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<sst xmlns="http://schemas.openxmlformats.org/spreadsheetml/2006/main" count="40" uniqueCount="39">
  <si>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</si>
  <si>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</si>
  <si>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</si>
  <si>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</si>
  <si>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</si>
  <si>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</si>
  <si>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</si>
  <si>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</si>
  <si>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</si>
  <si>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</si>
  <si>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</si>
  <si>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</si>
  <si>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</si>
  <si>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</si>
  <si>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</si>
  <si>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</si>
  <si>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</si>
  <si>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</si>
  <si>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</si>
  <si>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</si>
  <si>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</si>
  <si>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</si>
  <si>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</si>
  <si>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</si>
  <si>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</si>
  <si>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</si>
  <si>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</si>
  <si>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</si>
  <si>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</si>
  <si>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</si>
  <si>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</si>
  <si>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</si>
  <si>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</si>
  <si>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</si>
  <si>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</si>
  <si>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</si>
  <si>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68/41</t>
  </si>
  <si>
    <t>Фрукт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</si>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</sst>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indexed="8"/>
      <name val="Times New Roman"/>
      <charset val="204"/>
    </font>
    <font>
      <b/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 wrapText="1"/>
    </xf>
    <xf numFmtId="0" fontId="3" fillId="0" borderId="4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Protection="1"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3" fillId="0" borderId="23" xfId="0" applyNumberFormat="1" applyFont="1" applyFill="1" applyBorder="1" applyAlignment="1" applyProtection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4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45790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160</v>
      </c>
      <c r="F4" s="11">
        <v>6.68</v>
      </c>
      <c r="G4" s="10">
        <v>161</v>
      </c>
      <c r="H4" s="10">
        <v>2.3199999999999998</v>
      </c>
      <c r="I4" s="10">
        <v>3.96</v>
      </c>
      <c r="J4" s="47">
        <v>28.97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8">
        <v>24.76</v>
      </c>
    </row>
    <row r="6" spans="1:10" ht="15.75">
      <c r="A6" s="6"/>
      <c r="B6" s="12" t="s">
        <v>19</v>
      </c>
      <c r="C6" s="17"/>
      <c r="D6" s="18" t="s">
        <v>20</v>
      </c>
      <c r="E6" s="19">
        <v>20</v>
      </c>
      <c r="F6" s="20">
        <v>1.72</v>
      </c>
      <c r="G6" s="19">
        <v>48.52</v>
      </c>
      <c r="H6" s="19">
        <v>2.2999999999999998</v>
      </c>
      <c r="I6" s="19">
        <v>0.2</v>
      </c>
      <c r="J6" s="49">
        <v>15.1</v>
      </c>
    </row>
    <row r="7" spans="1:10" ht="15.75">
      <c r="A7" s="6"/>
      <c r="B7" s="21"/>
      <c r="C7" s="22"/>
      <c r="D7" s="23"/>
      <c r="E7" s="24"/>
      <c r="F7" s="16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10</v>
      </c>
      <c r="G8" s="30">
        <f t="shared" ref="G8:J8" si="0">SUM(G4:G6)</f>
        <v>303.72000000000003</v>
      </c>
      <c r="H8" s="30">
        <f t="shared" si="0"/>
        <v>4.66</v>
      </c>
      <c r="I8" s="30">
        <f t="shared" si="0"/>
        <v>4.16</v>
      </c>
      <c r="J8" s="51">
        <f t="shared" si="0"/>
        <v>68.83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60</v>
      </c>
      <c r="F9" s="11">
        <v>0.64</v>
      </c>
      <c r="G9" s="10">
        <v>56.88</v>
      </c>
      <c r="H9" s="10">
        <v>0.82</v>
      </c>
      <c r="I9" s="10">
        <v>3.71</v>
      </c>
      <c r="J9" s="47">
        <v>5.0599999999999996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200</v>
      </c>
      <c r="F10" s="16">
        <v>5.3</v>
      </c>
      <c r="G10" s="15">
        <v>107.8</v>
      </c>
      <c r="H10" s="15">
        <v>4.3899999999999997</v>
      </c>
      <c r="I10" s="15">
        <v>4.22</v>
      </c>
      <c r="J10" s="48">
        <v>13.06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183</v>
      </c>
      <c r="H11" s="15">
        <v>12.44</v>
      </c>
      <c r="I11" s="15">
        <v>9.24</v>
      </c>
      <c r="J11" s="48">
        <v>12.56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3.83</v>
      </c>
      <c r="G12" s="15">
        <v>162.5</v>
      </c>
      <c r="H12" s="15">
        <v>5.75</v>
      </c>
      <c r="I12" s="15">
        <v>4.0599999999999996</v>
      </c>
      <c r="J12" s="48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8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6.74</v>
      </c>
      <c r="G14" s="15">
        <v>102.6</v>
      </c>
      <c r="H14" s="15">
        <v>3.7</v>
      </c>
      <c r="I14" s="15">
        <v>0.6</v>
      </c>
      <c r="J14" s="48">
        <v>20.6</v>
      </c>
    </row>
    <row r="15" spans="1:10" ht="15.75">
      <c r="A15" s="6"/>
      <c r="B15" s="12"/>
      <c r="C15" s="13">
        <v>338</v>
      </c>
      <c r="D15" s="14" t="s">
        <v>37</v>
      </c>
      <c r="E15" s="15">
        <v>134</v>
      </c>
      <c r="F15" s="16">
        <v>22.78</v>
      </c>
      <c r="G15" s="15">
        <v>47</v>
      </c>
      <c r="H15" s="15">
        <v>0.4</v>
      </c>
      <c r="I15" s="15">
        <v>0.3</v>
      </c>
      <c r="J15" s="48">
        <v>10.3</v>
      </c>
    </row>
    <row r="16" spans="1:10" ht="15.75">
      <c r="A16" s="6"/>
      <c r="B16" s="12"/>
      <c r="C16" s="31"/>
      <c r="D16" s="32"/>
      <c r="E16" s="33"/>
      <c r="F16" s="16"/>
      <c r="G16" s="34"/>
      <c r="H16" s="33"/>
      <c r="I16" s="33"/>
      <c r="J16" s="52"/>
    </row>
    <row r="17" spans="1:10" ht="15.75">
      <c r="A17" s="6"/>
      <c r="B17" s="35"/>
      <c r="C17" s="36"/>
      <c r="D17" s="37" t="s">
        <v>21</v>
      </c>
      <c r="E17" s="38"/>
      <c r="F17" s="39">
        <f>SUM(F9:F16)</f>
        <v>79.989999999999995</v>
      </c>
      <c r="G17" s="39">
        <f>SUM(G9:G16)</f>
        <v>765.38</v>
      </c>
      <c r="H17" s="39">
        <f t="shared" ref="H17:J17" si="1">SUM(H9:H16)</f>
        <v>28.5</v>
      </c>
      <c r="I17" s="39">
        <f t="shared" si="1"/>
        <v>22.13</v>
      </c>
      <c r="J17" s="53">
        <f t="shared" si="1"/>
        <v>112.74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89.99</v>
      </c>
      <c r="G18" s="44">
        <f t="shared" ref="G18:J18" si="2">SUM(G8,G17)</f>
        <v>1069.0999999999999</v>
      </c>
      <c r="H18" s="44">
        <f t="shared" si="2"/>
        <v>33.159999999999997</v>
      </c>
      <c r="I18" s="44">
        <f t="shared" si="2"/>
        <v>26.29</v>
      </c>
      <c r="J18" s="44">
        <f t="shared" si="2"/>
        <v>181.57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2025-05-14T05:13:04Z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7C0B71E426644DF7B2CAC1D624BC4E04_13</vt:lpwstr>
  </property>
  <property fmtid="{D5CDD505-2E9C-101B-9397-08002B2CF9AE}" pid="3" name="KSOProductBuildVer">
    <vt:lpwstr>1049-12.2.0.13201</vt:lpwstr>
  </property>
</Properties>
</file>